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3rvdog\Desktop\111\"/>
    </mc:Choice>
  </mc:AlternateContent>
  <xr:revisionPtr revIDLastSave="0" documentId="8_{B3B60587-6681-4E10-B01B-37844E3F07D1}" xr6:coauthVersionLast="45" xr6:coauthVersionMax="45" xr10:uidLastSave="{00000000-0000-0000-0000-000000000000}"/>
  <bookViews>
    <workbookView xWindow="28680" yWindow="-120" windowWidth="21840" windowHeight="13140"/>
  </bookViews>
  <sheets>
    <sheet name="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17" i="1"/>
  <c r="F18" i="1"/>
  <c r="F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<sst xmlns="http://schemas.openxmlformats.org/spreadsheetml/2006/main" count="42" uniqueCount="42">
  <si>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</si>
  <si>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</si>
  <si>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</si>
  <si>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</si>
  <si>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</si>
  <si>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</si>
  <si>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</si>
  <si>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</si>
  <si>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</si>
  <si>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</si>
  <si>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</si>
  <si>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</si>
  <si>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</si>
  <si>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</si>
  <si>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</si>
  <si>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</si>
  <si>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</si>
  <si>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</si>
  <si>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</si>
  <si>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</si>
  <si>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</si>
  <si>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</si>
  <si>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</si>
  <si>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</si>
  <si>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</si>
  <si>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</si>
  <si>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</si>
  <si>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</si>
  <si>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</si>
  <si>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Какао с молоком</t>
  </si>
  <si>
    <t>Бутерброд с маслом,сыром</t>
  </si>
  <si>
    <t>Бананы</t>
  </si>
  <si>
    <t>Щи на к/к бульоне</t>
  </si>
  <si>
    <t>Салат из свеклы</t>
  </si>
  <si>
    <t>Батон</t>
  </si>
  <si>
    <t>Хлеб</t>
  </si>
  <si>
    <t>Компот из с/ф вит С</t>
  </si>
  <si>
    <t>Каша пшеничная на молоке</t>
  </si>
  <si>
    <t>100/5/15</t>
  </si>
  <si>
    <t>Рис отварной</t>
  </si>
  <si>
    <t>Вафли</t>
  </si>
  <si>
    <t>Рыба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</si>
</sst>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%20%2002.09.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5;&#1072;%2028.05.2021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12.99</v>
          </cell>
        </row>
        <row r="5">
          <cell r="F5">
            <v>5.34</v>
          </cell>
        </row>
        <row r="6">
          <cell r="F6">
            <v>6.72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37</v>
      </c>
      <c r="E4" s="15">
        <v>200</v>
      </c>
      <c r="F4" s="25">
        <f>'[2]1'!F4</f>
        <v>12.99</v>
      </c>
      <c r="G4" s="15">
        <v>279</v>
      </c>
      <c r="H4" s="15">
        <v>8</v>
      </c>
      <c r="I4" s="15">
        <v>9</v>
      </c>
      <c r="J4" s="16">
        <v>43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180</v>
      </c>
      <c r="F5" s="26">
        <f>'[2]1'!F5</f>
        <v>5.34</v>
      </c>
      <c r="G5" s="17">
        <v>176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38</v>
      </c>
      <c r="F6" s="26">
        <f>'[2]1'!F6</f>
        <v>6.72</v>
      </c>
      <c r="G6" s="17">
        <v>399</v>
      </c>
      <c r="H6" s="17">
        <v>8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200</v>
      </c>
      <c r="F9" s="25">
        <v>15</v>
      </c>
      <c r="G9" s="15">
        <v>70</v>
      </c>
      <c r="H9" s="15">
        <v>1.1299999999999999</v>
      </c>
      <c r="I9" s="15">
        <v>1</v>
      </c>
      <c r="J9" s="16">
        <v>14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33</v>
      </c>
      <c r="E12" s="21">
        <v>60</v>
      </c>
      <c r="F12" s="28">
        <v>2.5</v>
      </c>
      <c r="G12" s="21">
        <v>83</v>
      </c>
      <c r="H12" s="21">
        <v>1</v>
      </c>
      <c r="I12" s="21">
        <v>5</v>
      </c>
      <c r="J12" s="22">
        <v>9</v>
      </c>
    </row>
    <row r="13" spans="1:10" x14ac:dyDescent="0.25">
      <c r="A13" s="7"/>
      <c r="B13" s="1" t="s">
        <v>16</v>
      </c>
      <c r="C13" s="2">
        <v>87</v>
      </c>
      <c r="D13" s="34" t="s">
        <v>32</v>
      </c>
      <c r="E13" s="17">
        <v>200</v>
      </c>
      <c r="F13" s="26">
        <v>17.399999999999999</v>
      </c>
      <c r="G13" s="17">
        <v>221.53</v>
      </c>
      <c r="H13" s="17">
        <v>13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>
        <v>229</v>
      </c>
      <c r="D14" s="34" t="s">
        <v>41</v>
      </c>
      <c r="E14" s="17">
        <v>80</v>
      </c>
      <c r="F14" s="26">
        <v>29.5</v>
      </c>
      <c r="G14" s="17">
        <v>229</v>
      </c>
      <c r="H14" s="17">
        <v>13</v>
      </c>
      <c r="I14" s="17">
        <v>24</v>
      </c>
      <c r="J14" s="18">
        <v>11</v>
      </c>
    </row>
    <row r="15" spans="1:10" x14ac:dyDescent="0.25">
      <c r="A15" s="7"/>
      <c r="B15" s="1" t="s">
        <v>18</v>
      </c>
      <c r="C15" s="2">
        <v>305</v>
      </c>
      <c r="D15" s="34" t="s">
        <v>39</v>
      </c>
      <c r="E15" s="17">
        <v>160</v>
      </c>
      <c r="F15" s="26">
        <v>15.5</v>
      </c>
      <c r="G15" s="17">
        <v>266</v>
      </c>
      <c r="H15" s="17">
        <v>5</v>
      </c>
      <c r="I15" s="17">
        <v>4.5</v>
      </c>
      <c r="J15" s="18">
        <v>54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100</v>
      </c>
      <c r="F16" s="26">
        <v>4.5</v>
      </c>
      <c r="G16" s="17">
        <v>357</v>
      </c>
      <c r="H16" s="17">
        <v>11</v>
      </c>
      <c r="I16" s="17">
        <v>12</v>
      </c>
      <c r="J16" s="18">
        <v>58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f>'[1]1'!F17</f>
        <v>2.17</v>
      </c>
      <c r="G17" s="17">
        <v>116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80</v>
      </c>
      <c r="F18" s="26">
        <f>'[1]1'!F18</f>
        <v>3.31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36</v>
      </c>
      <c r="E19" s="30">
        <v>200</v>
      </c>
      <c r="F19" s="31">
        <f>'[1]1'!F19</f>
        <v>4.41</v>
      </c>
      <c r="G19" s="30">
        <v>108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s3rvdog</cp:lastModifiedBy>
  <cp:lastPrinted>2021-05-18T10:32:40Z</cp:lastPrinted>
  <dcterms:created xsi:type="dcterms:W3CDTF">2015-06-05T18:19:34Z</dcterms:created>
  <dcterms:modified xsi:type="dcterms:W3CDTF">2021-09-28T08:18:21Z</dcterms:modified>
</cp:coreProperties>
</file>