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A2A968F5-8514-4F38-9B2F-D571F02F3A48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18" i="1"/>
  <c r="F19" i="1"/>
  <c r="F1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<sst xmlns="http://schemas.openxmlformats.org/spreadsheetml/2006/main" count="44" uniqueCount="43">
  <si>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</si>
  <si>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</si>
  <si>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</si>
  <si>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</si>
  <si>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</si>
  <si>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</si>
  <si>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</si>
  <si>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</si>
  <si>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</si>
  <si>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</si>
  <si>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</si>
  <si>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</si>
  <si>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</si>
  <si>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</si>
  <si>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</si>
  <si>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</si>
  <si>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</si>
  <si>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</si>
  <si>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</si>
  <si>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</si>
  <si>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</si>
  <si>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</si>
  <si>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</si>
  <si>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</si>
  <si>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</si>
  <si>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</si>
  <si>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</si>
  <si>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</si>
  <si>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</si>
  <si>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Омлет натуральный</t>
  </si>
  <si>
    <t>Какао с молоком</t>
  </si>
  <si>
    <t>Булка с маслом</t>
  </si>
  <si>
    <t>Салат из моркови</t>
  </si>
  <si>
    <t xml:space="preserve"> </t>
  </si>
  <si>
    <t>Груши</t>
  </si>
  <si>
    <t>Салат сезонный</t>
  </si>
  <si>
    <t>Рассольник на к/к  б. со смет</t>
  </si>
  <si>
    <t xml:space="preserve"> Ежики в соусе</t>
  </si>
  <si>
    <t>Картофельное пюре</t>
  </si>
  <si>
    <t>Бутерброд с сыром</t>
  </si>
  <si>
    <t>50/5/10</t>
  </si>
  <si>
    <t>Хлеб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</si>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</sst>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.09.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%20&#1085;&#1072;%2006.09.2021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%20&#1085;&#1072;%20%2027.05.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13.95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3.44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>
            <v>5.34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170</v>
      </c>
      <c r="F4" s="25" t="str">
        <f>'[3]1'!F4</f>
        <v>32,80</v>
      </c>
      <c r="G4" s="15">
        <v>210</v>
      </c>
      <c r="H4" s="15">
        <v>16</v>
      </c>
      <c r="I4" s="15">
        <v>24</v>
      </c>
      <c r="J4" s="16">
        <v>28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f>'[3]1'!F5</f>
        <v>5.34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'[3]1'!F6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 t="s">
        <v>15</v>
      </c>
      <c r="C7" s="2">
        <v>62</v>
      </c>
      <c r="D7" s="34" t="s">
        <v>32</v>
      </c>
      <c r="E7" s="17">
        <v>50</v>
      </c>
      <c r="F7" s="26">
        <v>5.95</v>
      </c>
      <c r="G7" s="17">
        <v>68</v>
      </c>
      <c r="H7" s="17">
        <v>0</v>
      </c>
      <c r="I7" s="17">
        <v>5</v>
      </c>
      <c r="J7" s="18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 t="s">
        <v>33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29</v>
      </c>
      <c r="G9" s="15">
        <v>84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60</v>
      </c>
      <c r="F12" s="28">
        <f>'[1]1'!$F$12</f>
        <v>13.95</v>
      </c>
      <c r="G12" s="21">
        <v>38</v>
      </c>
      <c r="H12" s="21">
        <v>0</v>
      </c>
      <c r="I12" s="21">
        <v>3</v>
      </c>
      <c r="J12" s="22">
        <v>2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14.17</v>
      </c>
      <c r="G13" s="17">
        <v>253</v>
      </c>
      <c r="H13" s="17">
        <v>1.7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279</v>
      </c>
      <c r="D14" s="34" t="s">
        <v>37</v>
      </c>
      <c r="E14" s="17">
        <v>80</v>
      </c>
      <c r="F14" s="26">
        <v>19.989999999999998</v>
      </c>
      <c r="G14" s="17">
        <v>230</v>
      </c>
      <c r="H14" s="17">
        <v>12</v>
      </c>
      <c r="I14" s="17">
        <v>14</v>
      </c>
      <c r="J14" s="18">
        <v>15</v>
      </c>
    </row>
    <row r="15" spans="1:10" x14ac:dyDescent="0.25">
      <c r="A15" s="7"/>
      <c r="B15" s="1" t="s">
        <v>18</v>
      </c>
      <c r="C15" s="2">
        <v>128</v>
      </c>
      <c r="D15" s="34" t="s">
        <v>38</v>
      </c>
      <c r="E15" s="17">
        <v>200</v>
      </c>
      <c r="F15" s="26">
        <v>16.61</v>
      </c>
      <c r="G15" s="17">
        <v>283</v>
      </c>
      <c r="H15" s="17">
        <v>6</v>
      </c>
      <c r="I15" s="17">
        <v>10</v>
      </c>
      <c r="J15" s="18">
        <v>45</v>
      </c>
    </row>
    <row r="16" spans="1:10" x14ac:dyDescent="0.25">
      <c r="A16" s="7"/>
      <c r="B16" s="1" t="s">
        <v>19</v>
      </c>
      <c r="C16" s="2">
        <v>7</v>
      </c>
      <c r="D16" s="34" t="s">
        <v>39</v>
      </c>
      <c r="E16" s="17" t="s">
        <v>40</v>
      </c>
      <c r="F16" s="26">
        <v>6.72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41</v>
      </c>
      <c r="E18" s="17">
        <v>80</v>
      </c>
      <c r="F18" s="26">
        <f>'[2]1'!F18</f>
        <v>3.44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42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2021-09-28T08:17:25Z</dcterms:modified>
</cp:coreProperties>
</file>