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C2E9B103-B1A4-40B5-8A68-73A12896FC36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15" i="1"/>
  <c r="F17" i="1"/>
  <c r="F18" i="1"/>
  <c r="F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<sst xmlns="http://schemas.openxmlformats.org/spreadsheetml/2006/main" count="62" uniqueCount="60">
  <si>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</si>
  <si>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</si>
  <si>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</si>
  <si>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</si>
  <si>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</si>
  <si>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</si>
  <si>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</si>
  <si>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</si>
  <si>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</si>
  <si>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</si>
  <si>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</si>
  <si>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</si>
  <si>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</si>
  <si>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</si>
  <si>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</si>
  <si>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</si>
  <si>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</si>
  <si>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</si>
  <si>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</si>
  <si>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</si>
  <si>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</si>
  <si>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</si>
  <si>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</si>
  <si>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</si>
  <si>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</si>
  <si>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</si>
  <si>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</si>
  <si>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</si>
  <si>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</si>
  <si>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</si>
  <si>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</si>
  <si>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</si>
  <si>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</si>
  <si>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</si>
  <si>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Батон</t>
  </si>
  <si>
    <t>Хлеб</t>
  </si>
  <si>
    <t>Компот  изс/ф</t>
  </si>
  <si>
    <t>50/ 5</t>
  </si>
  <si>
    <t>Салат из моркови с изюмом</t>
  </si>
  <si>
    <t>50</t>
  </si>
  <si>
    <t>65</t>
  </si>
  <si>
    <t>0,6</t>
  </si>
  <si>
    <t>5</t>
  </si>
  <si>
    <t>4,5</t>
  </si>
  <si>
    <t>Печенье</t>
  </si>
  <si>
    <t>20</t>
  </si>
  <si>
    <t>150,4</t>
  </si>
  <si>
    <t>4,16</t>
  </si>
  <si>
    <t>208</t>
  </si>
  <si>
    <t>Суфле мясное</t>
  </si>
  <si>
    <t>250</t>
  </si>
  <si>
    <t>Груши</t>
  </si>
  <si>
    <t>84</t>
  </si>
  <si>
    <t>0,4</t>
  </si>
  <si>
    <t>10,7</t>
  </si>
  <si>
    <t>2</t>
  </si>
  <si>
    <t>10</t>
  </si>
  <si>
    <t>29,0</t>
  </si>
  <si>
    <t>13,50</t>
  </si>
  <si>
    <t>29,02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</si>
</sst>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%20&#1085;&#1072;%2006.09.2021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9.09.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F15">
            <v>14.76</v>
          </cell>
        </row>
        <row r="17">
          <cell r="F17">
            <v>2.16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  <row r="7">
          <cell r="F7">
            <v>5.95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55</v>
      </c>
      <c r="I1" t="s">
        <v>1</v>
      </c>
      <c r="J1" s="17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'[2]1'!F4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>
        <f>'[2]1'!F5</f>
        <v>5.34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37</v>
      </c>
      <c r="F6" s="26">
        <f>'[2]1'!F6</f>
        <v>5.55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38</v>
      </c>
      <c r="E7" s="26" t="s">
        <v>39</v>
      </c>
      <c r="F7" s="26">
        <f>'[2]1'!F7</f>
        <v>5.95</v>
      </c>
      <c r="G7" s="26" t="s">
        <v>40</v>
      </c>
      <c r="H7" s="26" t="s">
        <v>41</v>
      </c>
      <c r="I7" s="26" t="s">
        <v>42</v>
      </c>
      <c r="J7" s="29" t="s">
        <v>43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51</v>
      </c>
      <c r="E9" s="27">
        <v>200</v>
      </c>
      <c r="F9" s="27" t="s">
        <v>57</v>
      </c>
      <c r="G9" s="27" t="s">
        <v>52</v>
      </c>
      <c r="H9" s="27" t="s">
        <v>53</v>
      </c>
      <c r="I9" s="27">
        <v>0</v>
      </c>
      <c r="J9" s="28" t="s">
        <v>54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>
        <v>60</v>
      </c>
      <c r="F12" s="32" t="s">
        <v>56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50</v>
      </c>
      <c r="F13" s="26" t="s">
        <v>58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278</v>
      </c>
      <c r="D14" s="22" t="s">
        <v>49</v>
      </c>
      <c r="E14" s="26">
        <v>80</v>
      </c>
      <c r="F14" s="26" t="s">
        <v>59</v>
      </c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>
        <f>'[1]1'!$F$15</f>
        <v>14.76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>
        <v>406</v>
      </c>
      <c r="D16" s="22" t="s">
        <v>44</v>
      </c>
      <c r="E16" s="26" t="s">
        <v>45</v>
      </c>
      <c r="F16" s="26" t="s">
        <v>55</v>
      </c>
      <c r="G16" s="26" t="s">
        <v>46</v>
      </c>
      <c r="H16" s="26" t="s">
        <v>47</v>
      </c>
      <c r="I16" s="26" t="s">
        <v>48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34</v>
      </c>
      <c r="E17" s="26">
        <v>30</v>
      </c>
      <c r="F17" s="26">
        <f>'[1]1'!F17</f>
        <v>2.16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35</v>
      </c>
      <c r="E18" s="26">
        <v>80</v>
      </c>
      <c r="F18" s="26">
        <f>'[1]1'!F18</f>
        <v>3.44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36</v>
      </c>
      <c r="E19" s="34">
        <v>180</v>
      </c>
      <c r="F19" s="34">
        <f>'[1]1'!F19</f>
        <v>4.41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2021-09-28T08:15:22Z</dcterms:modified>
</cp:coreProperties>
</file>