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8" i="1" l="1"/>
  <c r="F19" i="1"/>
  <c r="F12" i="1"/>
  <c r="F13" i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<sst xmlns="http://schemas.openxmlformats.org/spreadsheetml/2006/main" count="40" uniqueCount="40">
  <si>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</si>
  <si>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</si>
  <si>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</si>
  <si>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</si>
  <si>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</si>
  <si>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</si>
  <si>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</si>
  <si>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</si>
  <si>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</si>
  <si>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</si>
  <si>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</si>
  <si>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</si>
  <si>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</si>
  <si>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</si>
  <si>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</si>
  <si>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</si>
  <si>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</si>
  <si>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</si>
  <si>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</si>
  <si>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</si>
  <si>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</si>
  <si>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</si>
  <si>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</si>
  <si>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</si>
  <si>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</si>
  <si>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</si>
  <si>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</si>
  <si>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</si>
  <si>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</si>
  <si>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</si>
  <si>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Бутерброд с маслом,сыром</t>
  </si>
  <si>
    <t>50/5/12</t>
  </si>
  <si>
    <t>Суп гороховый на кур/к.бульоне</t>
  </si>
  <si>
    <t>Жаркое по-домашнему с курицей</t>
  </si>
  <si>
    <t>Хлеб</t>
  </si>
  <si>
    <t>Компот из с/ф</t>
  </si>
  <si>
    <t>Сок</t>
  </si>
  <si>
    <t>Салат из св.капусты</t>
  </si>
  <si>
    <t>Каша пшенная на молоке</t>
  </si>
  <si>
    <t>Бутерброд горячий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</si>
</sst>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13.%2009.%202021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15.26</v>
          </cell>
        </row>
        <row r="12">
          <cell r="F12">
            <v>5.75</v>
          </cell>
        </row>
        <row r="13">
          <cell r="F13">
            <v>20.21</v>
          </cell>
        </row>
        <row r="14">
          <cell r="F14">
            <v>37.44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4" sqref="F4: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38</v>
      </c>
      <c r="E4" s="15">
        <v>200</v>
      </c>
      <c r="F4" s="25">
        <v>15.26</v>
      </c>
      <c r="G4" s="15">
        <v>61</v>
      </c>
      <c r="H4" s="15">
        <v>12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v>4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v>6.72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8.82</v>
      </c>
      <c r="G9" s="15">
        <v>53</v>
      </c>
      <c r="H9" s="15">
        <v>1</v>
      </c>
      <c r="I9" s="15">
        <v>4</v>
      </c>
      <c r="J9" s="16">
        <v>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37</v>
      </c>
      <c r="E12" s="21">
        <v>70</v>
      </c>
      <c r="F12" s="28">
        <f>'[1]1'!F12</f>
        <v>5.75</v>
      </c>
      <c r="G12" s="21">
        <v>79</v>
      </c>
      <c r="H12" s="21">
        <v>1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f>'[1]1'!F13</f>
        <v>20.21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259</v>
      </c>
      <c r="D14" s="34" t="s">
        <v>33</v>
      </c>
      <c r="E14" s="17">
        <v>200</v>
      </c>
      <c r="F14" s="26">
        <f>'[1]1'!F14</f>
        <v>37.44</v>
      </c>
      <c r="G14" s="17">
        <v>259</v>
      </c>
      <c r="H14" s="17">
        <v>17</v>
      </c>
      <c r="I14" s="17">
        <v>16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7</v>
      </c>
      <c r="D16" s="34" t="s">
        <v>39</v>
      </c>
      <c r="E16" s="17">
        <v>50</v>
      </c>
      <c r="F16" s="26"/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80</v>
      </c>
      <c r="F18" s="26">
        <f>'[1]1'!F12</f>
        <v>5.75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35</v>
      </c>
      <c r="E19" s="30">
        <v>180</v>
      </c>
      <c r="F19" s="31">
        <f>'[1]1'!F13</f>
        <v>20.21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2021-10-18T06:08:56Z</dcterms:modified>
</cp:coreProperties>
</file>