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18" i="1" l="1"/>
  <c r="F19" i="1"/>
  <c r="F15" i="1"/>
  <c r="F13" i="1"/>
  <c r="F12" i="1"/>
  <c r="F6" i="1"/>
  <c r="F5" i="1"/>
  <c r="F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<sst xmlns="http://schemas.openxmlformats.org/spreadsheetml/2006/main" count="42" uniqueCount="41">
  <si>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</si>
  <si>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</si>
  <si>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</si>
  <si>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</si>
  <si>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</si>
  <si>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</si>
  <si>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</si>
  <si>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</si>
  <si>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</si>
  <si>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</si>
  <si>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</si>
  <si>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</si>
  <si>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</si>
  <si>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</si>
  <si>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</si>
  <si>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</si>
  <si>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</si>
  <si>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</si>
  <si>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</si>
  <si>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</si>
  <si>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</si>
  <si>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</si>
  <si>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</si>
  <si>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</si>
  <si>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</si>
  <si>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</si>
  <si>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</si>
  <si>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</si>
  <si>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</si>
  <si>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Какао с молоком</t>
  </si>
  <si>
    <t>Бутерброд с маслом,сыром</t>
  </si>
  <si>
    <t>Салат из свеклы</t>
  </si>
  <si>
    <t>Хлеб</t>
  </si>
  <si>
    <t>Компот из с/ф вит С</t>
  </si>
  <si>
    <t>Рис отварной</t>
  </si>
  <si>
    <t>50/5/12</t>
  </si>
  <si>
    <t>Щи на м/к.б.со сметаной</t>
  </si>
  <si>
    <t>Каша пшеничная на молоке</t>
  </si>
  <si>
    <t>Суфле рыбное с соусом</t>
  </si>
  <si>
    <t>Бутерброд горячиий с сыром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</si>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</sst>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2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15.26</v>
          </cell>
        </row>
        <row r="5">
          <cell r="F5">
            <v>5.34</v>
          </cell>
        </row>
        <row r="6">
          <cell r="F6">
            <v>6.72</v>
          </cell>
        </row>
        <row r="12">
          <cell r="F12">
            <v>2.5</v>
          </cell>
        </row>
        <row r="13">
          <cell r="F13">
            <v>17.399999999999999</v>
          </cell>
        </row>
        <row r="15">
          <cell r="F15">
            <v>15.5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37</v>
      </c>
      <c r="E4" s="15">
        <v>200</v>
      </c>
      <c r="F4" s="25">
        <f>'[1]1'!F4</f>
        <v>15.26</v>
      </c>
      <c r="G4" s="15">
        <v>279</v>
      </c>
      <c r="H4" s="15">
        <v>8</v>
      </c>
      <c r="I4" s="15">
        <v>9</v>
      </c>
      <c r="J4" s="16">
        <v>43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f>'[1]1'!F5</f>
        <v>5.34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35</v>
      </c>
      <c r="F6" s="26">
        <f>'[1]1'!F6</f>
        <v>6.72</v>
      </c>
      <c r="G6" s="17">
        <v>399</v>
      </c>
      <c r="H6" s="17">
        <v>8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15.5</v>
      </c>
      <c r="G9" s="15">
        <v>38</v>
      </c>
      <c r="H9" s="15">
        <v>1.1299999999999999</v>
      </c>
      <c r="I9" s="15">
        <v>1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31</v>
      </c>
      <c r="E12" s="21">
        <v>80</v>
      </c>
      <c r="F12" s="28">
        <f>'[1]1'!F12</f>
        <v>2.5</v>
      </c>
      <c r="G12" s="21">
        <v>83</v>
      </c>
      <c r="H12" s="21">
        <v>1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87</v>
      </c>
      <c r="D13" s="34" t="s">
        <v>36</v>
      </c>
      <c r="E13" s="17">
        <v>250</v>
      </c>
      <c r="F13" s="26">
        <f>'[1]1'!F13</f>
        <v>17.399999999999999</v>
      </c>
      <c r="G13" s="17">
        <v>221.53</v>
      </c>
      <c r="H13" s="17">
        <v>13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>
        <v>234</v>
      </c>
      <c r="D14" s="34" t="s">
        <v>38</v>
      </c>
      <c r="E14" s="17">
        <v>80</v>
      </c>
      <c r="F14" s="26">
        <v>29.45</v>
      </c>
      <c r="G14" s="17">
        <v>192</v>
      </c>
      <c r="H14" s="17">
        <v>13</v>
      </c>
      <c r="I14" s="17">
        <v>24</v>
      </c>
      <c r="J14" s="18">
        <v>11</v>
      </c>
    </row>
    <row r="15" spans="1:10" x14ac:dyDescent="0.25">
      <c r="A15" s="7"/>
      <c r="B15" s="1" t="s">
        <v>18</v>
      </c>
      <c r="C15" s="2">
        <v>305</v>
      </c>
      <c r="D15" s="34" t="s">
        <v>34</v>
      </c>
      <c r="E15" s="17">
        <v>160</v>
      </c>
      <c r="F15" s="26">
        <f>'[1]1'!F15</f>
        <v>15.5</v>
      </c>
      <c r="G15" s="17">
        <v>266</v>
      </c>
      <c r="H15" s="17">
        <v>5</v>
      </c>
      <c r="I15" s="17">
        <v>4.5</v>
      </c>
      <c r="J15" s="18">
        <v>54</v>
      </c>
    </row>
    <row r="16" spans="1:10" x14ac:dyDescent="0.25">
      <c r="A16" s="7"/>
      <c r="B16" s="1" t="s">
        <v>19</v>
      </c>
      <c r="C16" s="2">
        <v>7</v>
      </c>
      <c r="D16" s="34" t="s">
        <v>39</v>
      </c>
      <c r="E16" s="17" t="s">
        <v>35</v>
      </c>
      <c r="F16" s="26">
        <v>6.72</v>
      </c>
      <c r="G16" s="17">
        <v>399</v>
      </c>
      <c r="H16" s="17">
        <v>12</v>
      </c>
      <c r="I16" s="17">
        <v>17</v>
      </c>
      <c r="J16" s="18">
        <v>51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32</v>
      </c>
      <c r="E18" s="17">
        <v>80</v>
      </c>
      <c r="F18" s="26">
        <f>'[2]1'!F18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33</v>
      </c>
      <c r="E19" s="30">
        <v>180</v>
      </c>
      <c r="F19" s="31">
        <f>'[2]1'!F19</f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2021-11-23T10:09:17Z</dcterms:modified>
</cp:coreProperties>
</file>