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18" i="1" l="1"/>
  <c r="F19" i="1"/>
  <c r="F12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<sst xmlns="http://schemas.openxmlformats.org/spreadsheetml/2006/main" count="41" uniqueCount="41">
  <si>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</si>
  <si>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</si>
  <si>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</si>
  <si>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</si>
  <si>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</si>
  <si>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</si>
  <si>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</si>
  <si>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</si>
  <si>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</si>
  <si>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</si>
  <si>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</si>
  <si>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</si>
  <si>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</si>
  <si>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</si>
  <si>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</si>
  <si>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</si>
  <si>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</si>
  <si>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</si>
  <si>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</si>
  <si>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</si>
  <si>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</si>
  <si>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</si>
  <si>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</si>
  <si>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</si>
  <si>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</si>
  <si>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</si>
  <si>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</si>
  <si>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</si>
  <si>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</si>
  <si>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Бутерброт с маслом,сыром</t>
  </si>
  <si>
    <t>50/5/12</t>
  </si>
  <si>
    <t>Суп с клецками на к/кб.</t>
  </si>
  <si>
    <t>Хлеб</t>
  </si>
  <si>
    <t xml:space="preserve">Компот из с/ф </t>
  </si>
  <si>
    <t>Кофе на молоке</t>
  </si>
  <si>
    <t>Салат из лука</t>
  </si>
  <si>
    <t>Гороховое пюре</t>
  </si>
  <si>
    <t>Биточек мясной</t>
  </si>
  <si>
    <t>Пирожки с луком и яйцом</t>
  </si>
  <si>
    <t>Сок</t>
  </si>
  <si>
    <t>Каша пшеничная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</si>
</sst>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22-12-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0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4.8</v>
          </cell>
        </row>
        <row r="13">
          <cell r="F13">
            <v>15.5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40</v>
      </c>
      <c r="E4" s="15">
        <v>200</v>
      </c>
      <c r="F4" s="25">
        <f>'[2]1'!F4</f>
        <v>12.99</v>
      </c>
      <c r="G4" s="15">
        <v>280</v>
      </c>
      <c r="H4" s="15">
        <v>9</v>
      </c>
      <c r="I4" s="15">
        <v>9.3000000000000007</v>
      </c>
      <c r="J4" s="16">
        <v>44</v>
      </c>
    </row>
    <row r="5" spans="1:10" x14ac:dyDescent="0.25">
      <c r="A5" s="7"/>
      <c r="B5" s="1" t="s">
        <v>12</v>
      </c>
      <c r="C5" s="2">
        <v>379</v>
      </c>
      <c r="D5" s="34" t="s">
        <v>34</v>
      </c>
      <c r="E5" s="17">
        <v>180</v>
      </c>
      <c r="F5" s="26">
        <f>'[2]1'!F5</f>
        <v>5.34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30</v>
      </c>
      <c r="F6" s="26">
        <v>5.55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8.82</v>
      </c>
      <c r="G9" s="15">
        <v>84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4.8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31</v>
      </c>
      <c r="E13" s="17">
        <v>250</v>
      </c>
      <c r="F13" s="26">
        <f>'[1]1'!F13</f>
        <v>15.5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>
        <v>29.55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v>8.1999999999999993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60</v>
      </c>
      <c r="F16" s="26">
        <v>13.5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4.41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2022-01-14T08:51:58Z</dcterms:modified>
</cp:coreProperties>
</file>