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F18" i="1"/>
  <c r="F19" i="1"/>
  <c r="F16" i="1" l="1"/>
  <c r="F5" i="1" l="1"/>
  <c r="F6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<sst xmlns="http://schemas.openxmlformats.org/spreadsheetml/2006/main" count="47" uniqueCount="41">
  <si>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</si>
  <si>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</si>
  <si>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</si>
  <si>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</si>
  <si>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</si>
  <si>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</si>
  <si>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</si>
  <si>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</si>
  <si>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</si>
  <si>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</si>
  <si>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</si>
  <si>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</si>
  <si>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</si>
  <si>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</si>
  <si>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</si>
  <si>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</si>
  <si>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</si>
  <si>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</si>
  <si>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</si>
  <si>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</si>
  <si>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</si>
  <si>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</si>
  <si>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</si>
  <si>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</si>
  <si>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</si>
  <si>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</si>
  <si>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</si>
  <si>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</si>
  <si>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</si>
  <si>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</si>
  <si>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Бутерброд с маслом,сыром</t>
  </si>
  <si>
    <t>50/5/12</t>
  </si>
  <si>
    <t>Суп гороховый на кур/к.бульоне</t>
  </si>
  <si>
    <t>Жаркое по-домашнему с курицей</t>
  </si>
  <si>
    <t>Хлеб</t>
  </si>
  <si>
    <t>Компот из с/ф</t>
  </si>
  <si>
    <t>Сок</t>
  </si>
  <si>
    <t>Каша пшенная на сгущ. молоке</t>
  </si>
  <si>
    <t xml:space="preserve"> </t>
  </si>
  <si>
    <t>Вафли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</si>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</sst>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7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15-%20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3-1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15.26</v>
          </cell>
        </row>
        <row r="5">
          <cell r="F5">
            <v>4</v>
          </cell>
        </row>
        <row r="6">
          <cell r="F6">
            <v>5.55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4.26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37</v>
      </c>
      <c r="E4" s="15">
        <v>200</v>
      </c>
      <c r="F4" s="25">
        <v>15.96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'[1]1'!F5</f>
        <v>4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'[1]1'!F6</f>
        <v>5.55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34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38</v>
      </c>
      <c r="E12" s="21" t="s">
        <v>38</v>
      </c>
      <c r="F12" s="28"/>
      <c r="G12" s="21" t="s">
        <v>38</v>
      </c>
      <c r="H12" s="21" t="s">
        <v>38</v>
      </c>
      <c r="I12" s="21" t="s">
        <v>38</v>
      </c>
      <c r="J12" s="22" t="s">
        <v>38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24.21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200</v>
      </c>
      <c r="F14" s="26">
        <v>41.65</v>
      </c>
      <c r="G14" s="17">
        <v>259</v>
      </c>
      <c r="H14" s="17">
        <v>17</v>
      </c>
      <c r="I14" s="17">
        <v>16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20</v>
      </c>
      <c r="F16" s="26">
        <f>'[2]1'!$F$16</f>
        <v>4.26</v>
      </c>
      <c r="G16" s="17">
        <v>132</v>
      </c>
      <c r="H16" s="17">
        <v>1</v>
      </c>
      <c r="I16" s="17">
        <v>7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40</v>
      </c>
      <c r="E17" s="17">
        <v>50</v>
      </c>
      <c r="F17" s="26">
        <f>'[3]1'!F17</f>
        <v>2.17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80</v>
      </c>
      <c r="F18" s="26">
        <f>'[3]1'!F18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35</v>
      </c>
      <c r="E19" s="30">
        <v>180</v>
      </c>
      <c r="F19" s="31">
        <f>'[3]1'!F19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2022-03-21T10:03:51Z</dcterms:modified>
</cp:coreProperties>
</file>