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F19" i="1"/>
  <c r="F4" i="1" l="1"/>
  <c r="F5" i="1"/>
  <c r="F6" i="1"/>
  <c r="F13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<sst xmlns="http://schemas.openxmlformats.org/spreadsheetml/2006/main" count="40" uniqueCount="40">
  <si>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</si>
  <si>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</si>
  <si>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</si>
  <si>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</si>
  <si>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</si>
  <si>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</si>
  <si>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</si>
  <si>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</si>
  <si>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</si>
  <si>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</si>
  <si>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</si>
  <si>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</si>
  <si>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</si>
  <si>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</si>
  <si>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</si>
  <si>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</si>
  <si>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</si>
  <si>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</si>
  <si>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</si>
  <si>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</si>
  <si>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</si>
  <si>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</si>
  <si>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</si>
  <si>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</si>
  <si>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</si>
  <si>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</si>
  <si>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</si>
  <si>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</si>
  <si>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</si>
  <si>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Суп с клецками на к/кб.</t>
  </si>
  <si>
    <t>Хлеб</t>
  </si>
  <si>
    <t xml:space="preserve">Компот из с/ф </t>
  </si>
  <si>
    <t>Кофе на молоке</t>
  </si>
  <si>
    <t>Салат из лука</t>
  </si>
  <si>
    <t>Гороховое пюре</t>
  </si>
  <si>
    <t>Биточек мясной</t>
  </si>
  <si>
    <t>Пирожки с капустой</t>
  </si>
  <si>
    <t>Апельсины</t>
  </si>
  <si>
    <t>Омлет натуральный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</si>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</sst>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1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5.8</v>
          </cell>
        </row>
        <row r="13">
          <cell r="F13">
            <v>18.239999999999998</v>
          </cell>
        </row>
        <row r="15">
          <cell r="F15">
            <v>8.1999999999999993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38</v>
      </c>
      <c r="E4" s="15">
        <v>200</v>
      </c>
      <c r="F4" s="25" t="str">
        <f>'[2]1'!F4</f>
        <v>32,80</v>
      </c>
      <c r="G4" s="15">
        <v>280</v>
      </c>
      <c r="H4" s="15">
        <v>9</v>
      </c>
      <c r="I4" s="15">
        <v>9.3000000000000007</v>
      </c>
      <c r="J4" s="16">
        <v>43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180</v>
      </c>
      <c r="F5" s="26">
        <f>'[2]1'!F5</f>
        <v>5.34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39</v>
      </c>
      <c r="E6" s="17">
        <v>10</v>
      </c>
      <c r="F6" s="26">
        <f>'[2]1'!F6</f>
        <v>5.55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34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80</v>
      </c>
      <c r="F12" s="28">
        <v>2.8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29</v>
      </c>
      <c r="E13" s="17">
        <v>250</v>
      </c>
      <c r="F13" s="26">
        <f>'[1]1'!F13</f>
        <v>18.239999999999998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80</v>
      </c>
      <c r="F14" s="26">
        <v>30.83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34</v>
      </c>
      <c r="E15" s="17">
        <v>160</v>
      </c>
      <c r="F15" s="26">
        <f>'[1]1'!F15</f>
        <v>8.1999999999999993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60</v>
      </c>
      <c r="F17" s="26">
        <v>12.22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'[3]1'!F18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'[3]1'!F19</f>
        <v>4.41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2022-05-13T08:46:48Z</dcterms:modified>
</cp:coreProperties>
</file>