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F18" i="1"/>
  <c r="F19" i="1"/>
  <c r="F4" i="1" l="1"/>
  <c r="F5" i="1"/>
  <c r="F6" i="1"/>
  <c r="F12" i="1" l="1"/>
  <c r="F13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<sst xmlns="http://schemas.openxmlformats.org/spreadsheetml/2006/main" count="57" uniqueCount="55">
  <si>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</si>
  <si>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</si>
  <si>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</si>
  <si>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</si>
  <si>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</si>
  <si>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</si>
  <si>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</si>
  <si>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</si>
  <si>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</si>
  <si>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</si>
  <si>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</si>
  <si>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</si>
  <si>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</si>
  <si>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</si>
  <si>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</si>
  <si>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</si>
  <si>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</si>
  <si>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</si>
  <si>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</si>
  <si>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</si>
  <si>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</si>
  <si>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</si>
  <si>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</si>
  <si>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</si>
  <si>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</si>
  <si>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</si>
  <si>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</si>
  <si>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</si>
  <si>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</si>
  <si>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</si>
  <si>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</si>
  <si>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Салат"Сезонный"</t>
  </si>
  <si>
    <t>Батон</t>
  </si>
  <si>
    <t>Хлеб</t>
  </si>
  <si>
    <t>Компот  изс/ф</t>
  </si>
  <si>
    <t>50/ 5</t>
  </si>
  <si>
    <t>150,4</t>
  </si>
  <si>
    <t>4,16</t>
  </si>
  <si>
    <t>208</t>
  </si>
  <si>
    <t>250</t>
  </si>
  <si>
    <t>0,4</t>
  </si>
  <si>
    <t>2</t>
  </si>
  <si>
    <t>80</t>
  </si>
  <si>
    <t>84</t>
  </si>
  <si>
    <t>10</t>
  </si>
  <si>
    <t>0</t>
  </si>
  <si>
    <t>20</t>
  </si>
  <si>
    <t>Печенье</t>
  </si>
  <si>
    <t>Суп вермишелевый</t>
  </si>
  <si>
    <t>Капуста тушеная с курицей</t>
  </si>
  <si>
    <t xml:space="preserve">Апельсины </t>
  </si>
  <si>
    <t>200</t>
  </si>
  <si>
    <t>25,0</t>
  </si>
  <si>
    <t>6,50</t>
  </si>
  <si>
    <t>35,73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</si>
</sst>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8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13.56</v>
          </cell>
        </row>
        <row r="13">
          <cell r="F13">
            <v>14.33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 t="str">
            <v>5,34</v>
          </cell>
        </row>
        <row r="6">
          <cell r="F6" t="str">
            <v>5,55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8" t="s">
        <v>41</v>
      </c>
      <c r="I1" t="s">
        <v>1</v>
      </c>
      <c r="J1" s="17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tr">
        <f>'[2]1'!F4</f>
        <v>32,80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tr">
        <f>'[2]1'!F5</f>
        <v>5,34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35</v>
      </c>
      <c r="F6" s="26" t="str">
        <f>'[2]1'!F6</f>
        <v>5,55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/>
      <c r="D7" s="22"/>
      <c r="E7" s="26"/>
      <c r="F7" s="26"/>
      <c r="G7" s="26"/>
      <c r="H7" s="26"/>
      <c r="I7" s="26"/>
      <c r="J7" s="29"/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50</v>
      </c>
      <c r="E9" s="27" t="s">
        <v>51</v>
      </c>
      <c r="F9" s="27" t="s">
        <v>52</v>
      </c>
      <c r="G9" s="27" t="s">
        <v>43</v>
      </c>
      <c r="H9" s="27" t="s">
        <v>40</v>
      </c>
      <c r="I9" s="27" t="s">
        <v>45</v>
      </c>
      <c r="J9" s="28" t="s">
        <v>44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31</v>
      </c>
      <c r="E12" s="32" t="s">
        <v>42</v>
      </c>
      <c r="F12" s="32">
        <f>'[1]1'!F12</f>
        <v>13.56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48</v>
      </c>
      <c r="E13" s="26" t="s">
        <v>39</v>
      </c>
      <c r="F13" s="26">
        <f>'[1]1'!F13</f>
        <v>14.33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/>
      <c r="D14" s="22"/>
      <c r="E14" s="26"/>
      <c r="F14" s="26"/>
      <c r="G14" s="26"/>
      <c r="H14" s="26"/>
      <c r="I14" s="26"/>
      <c r="J14" s="29"/>
    </row>
    <row r="15" spans="1:10" x14ac:dyDescent="0.25">
      <c r="A15" s="7"/>
      <c r="B15" s="1" t="s">
        <v>18</v>
      </c>
      <c r="C15" s="2">
        <v>203</v>
      </c>
      <c r="D15" s="22" t="s">
        <v>49</v>
      </c>
      <c r="E15" s="26" t="s">
        <v>51</v>
      </c>
      <c r="F15" s="26" t="s">
        <v>54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 t="s">
        <v>47</v>
      </c>
      <c r="E16" s="26" t="s">
        <v>46</v>
      </c>
      <c r="F16" s="26" t="s">
        <v>53</v>
      </c>
      <c r="G16" s="26" t="s">
        <v>36</v>
      </c>
      <c r="H16" s="26" t="s">
        <v>37</v>
      </c>
      <c r="I16" s="26" t="s">
        <v>38</v>
      </c>
      <c r="J16" s="29">
        <v>30</v>
      </c>
    </row>
    <row r="17" spans="1:10" x14ac:dyDescent="0.25">
      <c r="A17" s="7"/>
      <c r="B17" s="1" t="s">
        <v>24</v>
      </c>
      <c r="C17" s="2"/>
      <c r="D17" s="22" t="s">
        <v>32</v>
      </c>
      <c r="E17" s="26">
        <v>30</v>
      </c>
      <c r="F17" s="26">
        <f>'[3]1'!F17</f>
        <v>2.17</v>
      </c>
      <c r="G17" s="26">
        <v>116</v>
      </c>
      <c r="H17" s="26">
        <v>3</v>
      </c>
      <c r="I17" s="26">
        <v>1</v>
      </c>
      <c r="J17" s="29">
        <v>23</v>
      </c>
    </row>
    <row r="18" spans="1:10" x14ac:dyDescent="0.25">
      <c r="A18" s="7"/>
      <c r="B18" s="1" t="s">
        <v>21</v>
      </c>
      <c r="C18" s="2"/>
      <c r="D18" s="22" t="s">
        <v>33</v>
      </c>
      <c r="E18" s="26">
        <v>80</v>
      </c>
      <c r="F18" s="26">
        <f>'[3]1'!F18</f>
        <v>3.31</v>
      </c>
      <c r="G18" s="26">
        <v>214</v>
      </c>
      <c r="H18" s="26">
        <v>5</v>
      </c>
      <c r="I18" s="26">
        <v>1</v>
      </c>
      <c r="J18" s="29">
        <v>50</v>
      </c>
    </row>
    <row r="19" spans="1:10" x14ac:dyDescent="0.25">
      <c r="A19" s="7"/>
      <c r="B19" s="20"/>
      <c r="C19" s="20">
        <v>349</v>
      </c>
      <c r="D19" s="25" t="s">
        <v>34</v>
      </c>
      <c r="E19" s="34">
        <v>180</v>
      </c>
      <c r="F19" s="34">
        <f>'[3]1'!F19</f>
        <v>4.41</v>
      </c>
      <c r="G19" s="34">
        <v>107</v>
      </c>
      <c r="H19" s="34">
        <v>1</v>
      </c>
      <c r="I19" s="34">
        <v>0</v>
      </c>
      <c r="J19" s="35">
        <v>28</v>
      </c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2022-05-26T06:26:43Z</dcterms:modified>
</cp:coreProperties>
</file>