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F17" i="1"/>
  <c r="F18" i="1"/>
  <c r="F19" i="1"/>
  <c r="F1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<sst xmlns="http://schemas.openxmlformats.org/spreadsheetml/2006/main" count="41" uniqueCount="41">
  <si>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</si>
  <si>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</si>
  <si>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</si>
  <si>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</si>
  <si>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</si>
  <si>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</si>
  <si>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</si>
  <si>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</si>
  <si>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</si>
  <si>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</si>
  <si>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</si>
  <si>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</si>
  <si>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</si>
  <si>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</si>
  <si>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</si>
  <si>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</si>
  <si>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</si>
  <si>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</si>
  <si>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</si>
  <si>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</si>
  <si>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</si>
  <si>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</si>
  <si>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</si>
  <si>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</si>
  <si>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</si>
  <si>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</si>
  <si>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</si>
  <si>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</si>
  <si>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</si>
  <si>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Бутерброд с маслом,сыром</t>
  </si>
  <si>
    <t>Суп овощной на к/к.б.</t>
  </si>
  <si>
    <t>Хлеб</t>
  </si>
  <si>
    <t>Компот из/с/ф</t>
  </si>
  <si>
    <t>50/5/12</t>
  </si>
  <si>
    <t>Чай</t>
  </si>
  <si>
    <t>Макароны с соусом</t>
  </si>
  <si>
    <t>Суфле куриное</t>
  </si>
  <si>
    <t>Сок</t>
  </si>
  <si>
    <t>Каша пшенная на молоке сгущ.</t>
  </si>
  <si>
    <t>Батон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</si>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</sst>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8-s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45</v>
          </cell>
          <cell r="D12" t="str">
            <v>Салат из капусты</v>
          </cell>
          <cell r="E12" t="str">
            <v xml:space="preserve"> </v>
          </cell>
          <cell r="F12">
            <v>5.77</v>
          </cell>
          <cell r="G12">
            <v>79</v>
          </cell>
          <cell r="H12">
            <v>1</v>
          </cell>
          <cell r="I12">
            <v>4</v>
          </cell>
          <cell r="J12">
            <v>7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5">
          <cell r="F15" t="str">
            <v>13,12</v>
          </cell>
        </row>
        <row r="16">
          <cell r="F16" t="str">
            <v>3,40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18.5</v>
      </c>
      <c r="G4" s="15">
        <v>300</v>
      </c>
      <c r="H4" s="15">
        <v>9</v>
      </c>
      <c r="I4" s="15">
        <v>12</v>
      </c>
      <c r="J4" s="16">
        <v>51</v>
      </c>
    </row>
    <row r="5" spans="1:10" x14ac:dyDescent="0.25">
      <c r="A5" s="7"/>
      <c r="B5" s="1" t="s">
        <v>12</v>
      </c>
      <c r="C5" s="2">
        <v>375</v>
      </c>
      <c r="D5" s="34" t="s">
        <v>34</v>
      </c>
      <c r="E5" s="17">
        <v>200</v>
      </c>
      <c r="F5" s="26">
        <v>9.89</v>
      </c>
      <c r="G5" s="17">
        <v>176</v>
      </c>
      <c r="H5" s="17">
        <v>5</v>
      </c>
      <c r="I5" s="17">
        <v>5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 t="s">
        <v>33</v>
      </c>
      <c r="F6" s="26">
        <v>6.95</v>
      </c>
      <c r="G6" s="17">
        <v>399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9.92</v>
      </c>
      <c r="G9" s="15">
        <v>115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45</v>
      </c>
      <c r="D12" s="36" t="str">
        <f>'[1]1'!D12</f>
        <v>Салат из капусты</v>
      </c>
      <c r="E12" s="21" t="str">
        <f>'[1]1'!E12</f>
        <v xml:space="preserve"> </v>
      </c>
      <c r="F12" s="28">
        <f>'[1]1'!F12</f>
        <v>5.77</v>
      </c>
      <c r="G12" s="21">
        <f>'[1]1'!G12</f>
        <v>79</v>
      </c>
      <c r="H12" s="21">
        <f>'[1]1'!H12</f>
        <v>1</v>
      </c>
      <c r="I12" s="21">
        <f>'[1]1'!I12</f>
        <v>4</v>
      </c>
      <c r="J12" s="22">
        <f>'[1]1'!J12</f>
        <v>7</v>
      </c>
    </row>
    <row r="13" spans="1:10" x14ac:dyDescent="0.25">
      <c r="A13" s="7"/>
      <c r="B13" s="1" t="s">
        <v>16</v>
      </c>
      <c r="C13" s="2">
        <v>99</v>
      </c>
      <c r="D13" s="34" t="s">
        <v>30</v>
      </c>
      <c r="E13" s="17">
        <v>250</v>
      </c>
      <c r="F13" s="26">
        <v>22.74</v>
      </c>
      <c r="G13" s="17">
        <v>214</v>
      </c>
      <c r="H13" s="17">
        <v>13</v>
      </c>
      <c r="I13" s="17">
        <v>11</v>
      </c>
      <c r="J13" s="18">
        <v>16</v>
      </c>
    </row>
    <row r="14" spans="1:10" x14ac:dyDescent="0.25">
      <c r="A14" s="7"/>
      <c r="B14" s="1" t="s">
        <v>17</v>
      </c>
      <c r="C14" s="2">
        <v>299</v>
      </c>
      <c r="D14" s="34" t="s">
        <v>36</v>
      </c>
      <c r="E14" s="17">
        <v>80</v>
      </c>
      <c r="F14" s="26">
        <v>25.77</v>
      </c>
      <c r="G14" s="17">
        <v>233</v>
      </c>
      <c r="H14" s="17">
        <v>34</v>
      </c>
      <c r="I14" s="17">
        <v>51</v>
      </c>
      <c r="J14" s="18">
        <v>42</v>
      </c>
    </row>
    <row r="15" spans="1:10" x14ac:dyDescent="0.25">
      <c r="A15" s="7"/>
      <c r="B15" s="1" t="s">
        <v>18</v>
      </c>
      <c r="C15" s="2">
        <v>203</v>
      </c>
      <c r="D15" s="34" t="s">
        <v>35</v>
      </c>
      <c r="E15" s="17">
        <v>160</v>
      </c>
      <c r="F15" s="26">
        <v>15.38</v>
      </c>
      <c r="G15" s="17">
        <v>253</v>
      </c>
      <c r="H15" s="17">
        <v>7</v>
      </c>
      <c r="I15" s="17">
        <v>4</v>
      </c>
      <c r="J15" s="18">
        <v>48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</v>
      </c>
      <c r="F16" s="26" t="str">
        <f>'[2]1'!F16</f>
        <v>3,40</v>
      </c>
      <c r="G16" s="17">
        <v>132</v>
      </c>
      <c r="H16" s="17">
        <v>0</v>
      </c>
      <c r="I16" s="17">
        <v>7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30</v>
      </c>
      <c r="F17" s="26">
        <f>'[1]1'!F17</f>
        <v>2.75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80</v>
      </c>
      <c r="F18" s="26">
        <f>'[1]1'!F18</f>
        <v>1.6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32</v>
      </c>
      <c r="E19" s="30">
        <v>180</v>
      </c>
      <c r="F19" s="31">
        <f>'[1]1'!F19</f>
        <v>2.8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2022-09-12T10:56:51Z</dcterms:modified>
</cp:coreProperties>
</file>