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7" i="1" l="1"/>
  <c r="F18" i="1"/>
  <c r="F12" i="1" l="1"/>
  <c r="F13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<sst xmlns="http://schemas.openxmlformats.org/spreadsheetml/2006/main" count="41" uniqueCount="41">
  <si>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</si>
  <si>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</si>
  <si>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</si>
  <si>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</si>
  <si>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</si>
  <si>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</si>
  <si>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</si>
  <si>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</si>
  <si>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</si>
  <si>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</si>
  <si>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</si>
  <si>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</si>
  <si>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</si>
  <si>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</si>
  <si>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</si>
  <si>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</si>
  <si>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</si>
  <si>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</si>
  <si>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</si>
  <si>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</si>
  <si>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</si>
  <si>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</si>
  <si>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</si>
  <si>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</si>
  <si>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</si>
  <si>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</si>
  <si>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</si>
  <si>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</si>
  <si>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</si>
  <si>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</si>
  <si>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</si>
  <si>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</si>
  <si>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</si>
  <si>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</si>
  <si>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</si>
  <si>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Гороховое пюре</t>
  </si>
  <si>
    <t>Суп лапша Домашняя</t>
  </si>
  <si>
    <t>Биточек куриный</t>
  </si>
  <si>
    <t>Конфета</t>
  </si>
  <si>
    <t>Бананы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</si>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</sst>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6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4.9000000000000004</v>
          </cell>
        </row>
        <row r="13">
          <cell r="F13">
            <v>18.5</v>
          </cell>
        </row>
        <row r="14">
          <cell r="F14">
            <v>25.87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2.75</v>
          </cell>
        </row>
        <row r="18">
          <cell r="F18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29.57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'[3]1'!F4</f>
        <v>29.57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40</v>
      </c>
      <c r="E5" s="17">
        <v>200</v>
      </c>
      <c r="F5" s="26">
        <f>'[3]1'!F5</f>
        <v>10.75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>
        <v>10</v>
      </c>
      <c r="F6" s="26">
        <f>'[3]1'!F6</f>
        <v>6.95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12</v>
      </c>
      <c r="G9" s="15">
        <v>38</v>
      </c>
      <c r="H9" s="15">
        <v>1</v>
      </c>
      <c r="I9" s="15">
        <v>0</v>
      </c>
      <c r="J9" s="16">
        <v>38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34</v>
      </c>
      <c r="E12" s="21">
        <v>80</v>
      </c>
      <c r="F12" s="28">
        <f>'[1]1'!F12</f>
        <v>4.9000000000000004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36</v>
      </c>
      <c r="E13" s="17">
        <v>250</v>
      </c>
      <c r="F13" s="26">
        <f>'[1]1'!F13</f>
        <v>18.5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37</v>
      </c>
      <c r="E14" s="17">
        <v>80</v>
      </c>
      <c r="F14" s="26">
        <f>'[1]1'!F14</f>
        <v>25.87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35</v>
      </c>
      <c r="E15" s="17">
        <v>160</v>
      </c>
      <c r="F15" s="26">
        <v>15.64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15</v>
      </c>
      <c r="F16" s="26">
        <v>5.8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f>'[2]1'!F17</f>
        <v>2.75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'[2]1'!F18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v>4.95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2022-09-14T09:53:32Z</dcterms:modified>
</cp:coreProperties>
</file>