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7" i="1" l="1"/>
  <c r="F18" i="1"/>
  <c r="F19" i="1"/>
  <c r="F4" i="1"/>
  <c r="F6" i="1"/>
  <c r="F12" i="1"/>
  <c r="F13" i="1"/>
  <c r="F1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<sst xmlns="http://schemas.openxmlformats.org/spreadsheetml/2006/main" count="41" uniqueCount="41">
  <si>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</si>
  <si>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</si>
  <si>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</si>
  <si>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</si>
  <si>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</si>
  <si>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</si>
  <si>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</si>
  <si>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</si>
  <si>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</si>
  <si>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</si>
  <si>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</si>
  <si>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</si>
  <si>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</si>
  <si>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</si>
  <si>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</si>
  <si>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</si>
  <si>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</si>
  <si>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</si>
  <si>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</si>
  <si>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</si>
  <si>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</si>
  <si>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</si>
  <si>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</si>
  <si>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</si>
  <si>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</si>
  <si>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</si>
  <si>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</si>
  <si>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ОГКОУ"Школа-интернат №88"Улыбка"</t>
  </si>
  <si>
    <t>2</t>
  </si>
  <si>
    <t>Чай с сахаром</t>
  </si>
  <si>
    <t>Бутерброд с маслом,сыром</t>
  </si>
  <si>
    <t>50/5/12</t>
  </si>
  <si>
    <t>Суп гороховый на кур/к.бульоне</t>
  </si>
  <si>
    <t>Жаркое по-домашнему с курицей</t>
  </si>
  <si>
    <t>Хлеб</t>
  </si>
  <si>
    <t>Компот из с/ф</t>
  </si>
  <si>
    <t>Сок</t>
  </si>
  <si>
    <t>Батон</t>
  </si>
  <si>
    <t>Салат из капусты</t>
  </si>
  <si>
    <t>Вафли</t>
  </si>
  <si>
    <t>Каша пшенничная на сгущ.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</si>
</sst>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1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18.5</v>
          </cell>
        </row>
        <row r="6">
          <cell r="F6">
            <v>6.95</v>
          </cell>
        </row>
        <row r="12">
          <cell r="F12">
            <v>6.77</v>
          </cell>
        </row>
        <row r="13">
          <cell r="F13">
            <v>18.899999999999999</v>
          </cell>
        </row>
        <row r="14">
          <cell r="F14">
            <v>43.79</v>
          </cell>
        </row>
        <row r="17">
          <cell r="F17">
            <v>2.75</v>
          </cell>
        </row>
        <row r="18">
          <cell r="F18">
            <v>1.6</v>
          </cell>
        </row>
        <row r="19">
          <cell r="F19">
            <v>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: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40</v>
      </c>
      <c r="E4" s="15">
        <v>200</v>
      </c>
      <c r="F4" s="25">
        <f>'[1]1'!F4</f>
        <v>18.5</v>
      </c>
      <c r="G4" s="15">
        <v>61</v>
      </c>
      <c r="H4" s="15">
        <v>12</v>
      </c>
      <c r="I4" s="15">
        <v>11</v>
      </c>
      <c r="J4" s="16">
        <v>11</v>
      </c>
    </row>
    <row r="5" spans="1:10" x14ac:dyDescent="0.25">
      <c r="A5" s="7"/>
      <c r="B5" s="1" t="s">
        <v>12</v>
      </c>
      <c r="C5" s="2">
        <v>375</v>
      </c>
      <c r="D5" s="34" t="s">
        <v>29</v>
      </c>
      <c r="E5" s="17">
        <v>200</v>
      </c>
      <c r="F5" s="26">
        <v>4.8899999999999997</v>
      </c>
      <c r="G5" s="17">
        <v>75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31</v>
      </c>
      <c r="F6" s="26">
        <f>'[1]1'!F6</f>
        <v>6.95</v>
      </c>
      <c r="G6" s="17">
        <v>399</v>
      </c>
      <c r="H6" s="17">
        <v>12</v>
      </c>
      <c r="I6" s="17">
        <v>17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9.92</v>
      </c>
      <c r="G9" s="15">
        <v>107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38</v>
      </c>
      <c r="E12" s="21">
        <v>70</v>
      </c>
      <c r="F12" s="28">
        <f>'[1]1'!F12</f>
        <v>6.77</v>
      </c>
      <c r="G12" s="21">
        <v>79</v>
      </c>
      <c r="H12" s="21">
        <v>1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f>'[1]1'!F13</f>
        <v>18.899999999999999</v>
      </c>
      <c r="G13" s="17">
        <v>283</v>
      </c>
      <c r="H13" s="17">
        <v>18</v>
      </c>
      <c r="I13" s="17">
        <v>31</v>
      </c>
      <c r="J13" s="18">
        <v>38</v>
      </c>
    </row>
    <row r="14" spans="1:10" x14ac:dyDescent="0.25">
      <c r="A14" s="7"/>
      <c r="B14" s="1" t="s">
        <v>17</v>
      </c>
      <c r="C14" s="2">
        <v>259</v>
      </c>
      <c r="D14" s="34" t="s">
        <v>33</v>
      </c>
      <c r="E14" s="17">
        <v>200</v>
      </c>
      <c r="F14" s="26">
        <f>'[1]1'!F14</f>
        <v>43.79</v>
      </c>
      <c r="G14" s="17">
        <v>259</v>
      </c>
      <c r="H14" s="17">
        <v>17</v>
      </c>
      <c r="I14" s="17">
        <v>16</v>
      </c>
      <c r="J14" s="18">
        <v>43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39</v>
      </c>
      <c r="E16" s="17">
        <v>20</v>
      </c>
      <c r="F16" s="26">
        <v>3.56</v>
      </c>
      <c r="G16" s="17">
        <v>356</v>
      </c>
      <c r="H16" s="17">
        <v>10</v>
      </c>
      <c r="I16" s="17">
        <v>11</v>
      </c>
      <c r="J16" s="18">
        <v>57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30</v>
      </c>
      <c r="F17" s="26">
        <f>'[1]1'!F17</f>
        <v>2.75</v>
      </c>
      <c r="G17" s="17">
        <v>115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80</v>
      </c>
      <c r="F18" s="26">
        <f>'[1]1'!F18</f>
        <v>1.6</v>
      </c>
      <c r="G18" s="17">
        <v>214</v>
      </c>
      <c r="H18" s="17">
        <v>4</v>
      </c>
      <c r="I18" s="17">
        <v>0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35</v>
      </c>
      <c r="E19" s="30">
        <v>180</v>
      </c>
      <c r="F19" s="31">
        <f>'[1]1'!F19</f>
        <v>2.8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2022-09-26T05:41:51Z</dcterms:modified>
</cp:coreProperties>
</file>