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 l="1"/>
  <c r="F16" i="1"/>
  <c r="F12" i="1" l="1"/>
  <c r="F13" i="1"/>
  <c r="F14" i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<sst xmlns="http://schemas.openxmlformats.org/spreadsheetml/2006/main" count="40" uniqueCount="40">
  <si>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</si>
  <si>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</si>
  <si>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</si>
  <si>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</si>
  <si>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</si>
  <si>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</si>
  <si>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</si>
  <si>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</si>
  <si>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</si>
  <si>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</si>
  <si>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</si>
  <si>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</si>
  <si>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</si>
  <si>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</si>
  <si>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</si>
  <si>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</si>
  <si>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</si>
  <si>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</si>
  <si>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</si>
  <si>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</si>
  <si>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</si>
  <si>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</si>
  <si>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</si>
  <si>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</si>
  <si>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</si>
  <si>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</si>
  <si>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</si>
  <si>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</si>
  <si>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</si>
  <si>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</si>
  <si>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Салат из свеклы</t>
  </si>
  <si>
    <t>Хлеб</t>
  </si>
  <si>
    <t>Компот из с/ф вит С</t>
  </si>
  <si>
    <t>Рис отварной</t>
  </si>
  <si>
    <t>Щи на м/к.б.со сметаной</t>
  </si>
  <si>
    <t>Каша пшенная на молоке</t>
  </si>
  <si>
    <t>Бутерброд с маслом,</t>
  </si>
  <si>
    <t>Бананы</t>
  </si>
  <si>
    <t>Суфле из рыбы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</si>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</sst>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3.9</v>
          </cell>
        </row>
        <row r="13">
          <cell r="F13">
            <v>23.27</v>
          </cell>
        </row>
        <row r="14">
          <cell r="F14">
            <v>18.34</v>
          </cell>
        </row>
        <row r="15">
          <cell r="F15">
            <v>15.9</v>
          </cell>
        </row>
        <row r="16">
          <cell r="F16">
            <v>11.45</v>
          </cell>
        </row>
        <row r="18">
          <cell r="F18">
            <v>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15.85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35</v>
      </c>
      <c r="E4" s="15">
        <v>200</v>
      </c>
      <c r="F4" s="25">
        <f>'[2]1'!F4</f>
        <v>15.85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f>'[2]1'!F5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10</v>
      </c>
      <c r="F6" s="26">
        <f>'[2]1'!F6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12</v>
      </c>
      <c r="G9" s="15">
        <v>38</v>
      </c>
      <c r="H9" s="15">
        <v>1.1299999999999999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30</v>
      </c>
      <c r="E12" s="21">
        <v>80</v>
      </c>
      <c r="F12" s="28">
        <f>'[1]1'!F12</f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250</v>
      </c>
      <c r="F13" s="26">
        <f>'[1]1'!F13</f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80</v>
      </c>
      <c r="F14" s="26">
        <f>'[1]1'!F14</f>
        <v>18.34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33</v>
      </c>
      <c r="E15" s="17">
        <v>160</v>
      </c>
      <c r="F15" s="26">
        <f>'[1]1'!F15</f>
        <v>15.9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424</v>
      </c>
      <c r="D16" s="34" t="s">
        <v>39</v>
      </c>
      <c r="E16" s="17">
        <v>60</v>
      </c>
      <c r="F16" s="26">
        <f>'[1]1'!$F$16</f>
        <v>11.45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v>5.55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2022-09-27T05:20:51Z</dcterms:modified>
</cp:coreProperties>
</file>