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18" i="1" l="1"/>
  <c r="F13" i="1"/>
  <c r="F5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<sst xmlns="http://schemas.openxmlformats.org/spreadsheetml/2006/main" count="42" uniqueCount="42">
  <si>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</si>
  <si>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</si>
  <si>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</si>
  <si>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</si>
  <si>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</si>
  <si>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</si>
  <si>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</si>
  <si>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</si>
  <si>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</si>
  <si>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</si>
  <si>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</si>
  <si>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</si>
  <si>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</si>
  <si>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</si>
  <si>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</si>
  <si>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</si>
  <si>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</si>
  <si>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</si>
  <si>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</si>
  <si>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</si>
  <si>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</si>
  <si>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</si>
  <si>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</si>
  <si>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</si>
  <si>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</si>
  <si>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</si>
  <si>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</si>
  <si>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</si>
  <si>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</si>
  <si>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</si>
  <si>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</si>
  <si>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</si>
  <si>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Хлеб</t>
  </si>
  <si>
    <t>Компот из с/ф вит С</t>
  </si>
  <si>
    <t>Рис отварной</t>
  </si>
  <si>
    <t xml:space="preserve"> Щи на м.к/б.со сметаной</t>
  </si>
  <si>
    <t>50/5/10</t>
  </si>
  <si>
    <t>Суп молочный с вермешелью</t>
  </si>
  <si>
    <t>Батон</t>
  </si>
  <si>
    <t>Суфле  рыбное</t>
  </si>
  <si>
    <t>Бананы</t>
  </si>
  <si>
    <t>Пирожки с лукоми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</si>
</sst>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6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20.170000000000002</v>
          </cell>
        </row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3.9</v>
          </cell>
        </row>
        <row r="13">
          <cell r="F13">
            <v>23.27</v>
          </cell>
        </row>
        <row r="18">
          <cell r="F18">
            <v>1.6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37</v>
      </c>
      <c r="E4" s="15">
        <v>200</v>
      </c>
      <c r="F4" s="25">
        <f>'[1]1'!F4</f>
        <v>20.170000000000002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180</v>
      </c>
      <c r="F5" s="26">
        <f>'[1]1'!F5</f>
        <v>10.75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36</v>
      </c>
      <c r="F6" s="26">
        <f>'[1]1'!F6</f>
        <v>6.95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12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70</v>
      </c>
      <c r="F12" s="28">
        <v>3.01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f>'[2]1'!F13</f>
        <v>23.27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>
        <v>80</v>
      </c>
      <c r="F14" s="26">
        <v>15.34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v>12.57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424</v>
      </c>
      <c r="D16" s="34" t="s">
        <v>41</v>
      </c>
      <c r="E16" s="17">
        <v>60</v>
      </c>
      <c r="F16" s="26">
        <v>18.920000000000002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2.75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'[2]1'!F18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v>2.5499999999999998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2022-10-04T11:23:47Z</dcterms:modified>
</cp:coreProperties>
</file>