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4" i="1" l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<sst xmlns="http://schemas.openxmlformats.org/spreadsheetml/2006/main" count="41" uniqueCount="41">
  <si>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</si>
  <si>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</si>
  <si>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</si>
  <si>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</si>
  <si>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</si>
  <si>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</si>
  <si>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</si>
  <si>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</si>
  <si>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</si>
  <si>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</si>
  <si>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</si>
  <si>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</si>
  <si>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</si>
  <si>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</si>
  <si>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</si>
  <si>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</si>
  <si>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</si>
  <si>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</si>
  <si>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</si>
  <si>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</si>
  <si>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</si>
  <si>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</si>
  <si>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</si>
  <si>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</si>
  <si>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</si>
  <si>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</si>
  <si>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</si>
  <si>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</si>
  <si>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Батон</t>
  </si>
  <si>
    <t>Хлеб</t>
  </si>
  <si>
    <t>Компот из с/ф вит С</t>
  </si>
  <si>
    <t>Творожная запеканка с повидлом</t>
  </si>
  <si>
    <t>Бутерброд с маслом</t>
  </si>
  <si>
    <t>Суп вермишеливый на м.к/б.</t>
  </si>
  <si>
    <t>2</t>
  </si>
  <si>
    <t>Котлета мясная</t>
  </si>
  <si>
    <t>Капуста тушеная</t>
  </si>
  <si>
    <t>Вафли</t>
  </si>
  <si>
    <t>Салат Сезонный</t>
  </si>
  <si>
    <t>Кофе с молоком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</si>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</sst>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1-02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0-2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29.57</v>
          </cell>
        </row>
        <row r="5">
          <cell r="F5">
            <v>10.75</v>
          </cell>
        </row>
        <row r="6">
          <cell r="F6">
            <v>6.95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6.95</v>
          </cell>
        </row>
        <row r="13">
          <cell r="F13">
            <v>12.85</v>
          </cell>
        </row>
        <row r="14">
          <cell r="F14">
            <v>32.78</v>
          </cell>
        </row>
        <row r="15">
          <cell r="F15">
            <v>11.59</v>
          </cell>
        </row>
        <row r="16">
          <cell r="F16">
            <v>6.69</v>
          </cell>
        </row>
        <row r="17">
          <cell r="F17">
            <v>2.75</v>
          </cell>
        </row>
        <row r="18">
          <cell r="F18">
            <v>1.6</v>
          </cell>
        </row>
        <row r="19">
          <cell r="F19">
            <v>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170</v>
      </c>
      <c r="F4" s="25">
        <f>'[1]1'!F4</f>
        <v>29.57</v>
      </c>
      <c r="G4" s="15">
        <v>387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39</v>
      </c>
      <c r="E5" s="17">
        <v>180</v>
      </c>
      <c r="F5" s="26">
        <f>'[1]1'!F5</f>
        <v>10.75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32</v>
      </c>
      <c r="E6" s="17">
        <v>50</v>
      </c>
      <c r="F6" s="26">
        <f>'[1]1'!F6</f>
        <v>6.95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12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38</v>
      </c>
      <c r="E12" s="21">
        <v>80</v>
      </c>
      <c r="F12" s="28">
        <f>'[2]1'!F12</f>
        <v>6.95</v>
      </c>
      <c r="G12" s="21">
        <v>45</v>
      </c>
      <c r="H12" s="21">
        <v>2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111</v>
      </c>
      <c r="D13" s="34" t="s">
        <v>33</v>
      </c>
      <c r="E13" s="17">
        <v>250</v>
      </c>
      <c r="F13" s="26">
        <f>'[2]1'!F13</f>
        <v>12.85</v>
      </c>
      <c r="G13" s="17">
        <v>229</v>
      </c>
      <c r="H13" s="17">
        <v>11</v>
      </c>
      <c r="I13" s="17">
        <v>14</v>
      </c>
      <c r="J13" s="18">
        <v>29</v>
      </c>
    </row>
    <row r="14" spans="1:10" x14ac:dyDescent="0.25">
      <c r="A14" s="7"/>
      <c r="B14" s="1" t="s">
        <v>17</v>
      </c>
      <c r="C14" s="2">
        <v>268</v>
      </c>
      <c r="D14" s="34" t="s">
        <v>35</v>
      </c>
      <c r="E14" s="17">
        <v>80</v>
      </c>
      <c r="F14" s="26">
        <f>'[2]1'!F14</f>
        <v>32.78</v>
      </c>
      <c r="G14" s="17">
        <v>143</v>
      </c>
      <c r="H14" s="17">
        <v>96</v>
      </c>
      <c r="I14" s="17">
        <v>9</v>
      </c>
      <c r="J14" s="18">
        <v>56</v>
      </c>
    </row>
    <row r="15" spans="1:10" x14ac:dyDescent="0.25">
      <c r="A15" s="7"/>
      <c r="B15" s="1" t="s">
        <v>18</v>
      </c>
      <c r="C15" s="2">
        <v>139</v>
      </c>
      <c r="D15" s="34" t="s">
        <v>36</v>
      </c>
      <c r="E15" s="17">
        <v>200</v>
      </c>
      <c r="F15" s="26">
        <f>'[2]1'!F15</f>
        <v>11.59</v>
      </c>
      <c r="G15" s="17">
        <v>209</v>
      </c>
      <c r="H15" s="17">
        <v>6</v>
      </c>
      <c r="I15" s="17">
        <v>8</v>
      </c>
      <c r="J15" s="18">
        <v>5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60</v>
      </c>
      <c r="F16" s="26">
        <f>'[2]1'!F16</f>
        <v>6.69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f>'[2]1'!F17</f>
        <v>2.75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80</v>
      </c>
      <c r="F18" s="26">
        <f>'[2]1'!F18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30</v>
      </c>
      <c r="E19" s="30">
        <v>180</v>
      </c>
      <c r="F19" s="31">
        <f>'[2]1'!F19</f>
        <v>4.8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2022-11-09T06:33:39Z</dcterms:modified>
</cp:coreProperties>
</file>