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D12" i="1"/>
  <c r="E12" i="1"/>
  <c r="F4" i="1"/>
  <c r="F5" i="1"/>
  <c r="F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<sst xmlns="http://schemas.openxmlformats.org/spreadsheetml/2006/main" count="40" uniqueCount="40">
  <si>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</si>
  <si>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</si>
  <si>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</si>
  <si>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</si>
  <si>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</si>
  <si>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</si>
  <si>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</si>
  <si>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</si>
  <si>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</si>
  <si>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</si>
  <si>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</si>
  <si>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</si>
  <si>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</si>
  <si>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</si>
  <si>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</si>
  <si>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</si>
  <si>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</si>
  <si>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</si>
  <si>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</si>
  <si>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</si>
  <si>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</si>
  <si>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</si>
  <si>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</si>
  <si>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</si>
  <si>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</si>
  <si>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</si>
  <si>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</si>
  <si>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</si>
  <si>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Батон</t>
  </si>
  <si>
    <t>Хлеб</t>
  </si>
  <si>
    <t>Компот из с/ф вит С</t>
  </si>
  <si>
    <t>Творожная запеканка с повидлом</t>
  </si>
  <si>
    <t>2</t>
  </si>
  <si>
    <t>Булка с маслом</t>
  </si>
  <si>
    <t>Суп вермишеливый на м к/б</t>
  </si>
  <si>
    <t>Вафля</t>
  </si>
  <si>
    <t>Капуста тушеная</t>
  </si>
  <si>
    <t>Котлета куриная</t>
  </si>
  <si>
    <t>Кофе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</si>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</sst>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3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55</v>
          </cell>
        </row>
        <row r="5">
          <cell r="F5">
            <v>8.5</v>
          </cell>
        </row>
        <row r="6">
          <cell r="F6">
            <v>6.55</v>
          </cell>
        </row>
        <row r="12">
          <cell r="D12" t="str">
            <v>салат "Сезонный"</v>
          </cell>
          <cell r="E12">
            <v>105</v>
          </cell>
          <cell r="F12">
            <v>12.87</v>
          </cell>
        </row>
        <row r="13">
          <cell r="F13">
            <v>20.69</v>
          </cell>
        </row>
        <row r="14">
          <cell r="F14">
            <v>15.52</v>
          </cell>
        </row>
        <row r="15">
          <cell r="F15">
            <v>27.52</v>
          </cell>
        </row>
        <row r="16">
          <cell r="F16">
            <v>6.91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31</v>
      </c>
      <c r="E4" s="15">
        <v>230</v>
      </c>
      <c r="F4" s="25">
        <f>'[1]1'!F4</f>
        <v>55</v>
      </c>
      <c r="G4" s="15">
        <v>414</v>
      </c>
      <c r="H4" s="15">
        <v>41</v>
      </c>
      <c r="I4" s="15">
        <v>30</v>
      </c>
      <c r="J4" s="16">
        <v>48</v>
      </c>
    </row>
    <row r="5" spans="1:10" x14ac:dyDescent="0.25">
      <c r="A5" s="7"/>
      <c r="B5" s="1" t="s">
        <v>12</v>
      </c>
      <c r="C5" s="2">
        <v>379</v>
      </c>
      <c r="D5" s="34" t="s">
        <v>38</v>
      </c>
      <c r="E5" s="17">
        <v>210</v>
      </c>
      <c r="F5" s="26">
        <f>'[1]1'!F5</f>
        <v>8.5</v>
      </c>
      <c r="G5" s="17">
        <v>162</v>
      </c>
      <c r="H5" s="17">
        <v>4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105</v>
      </c>
      <c r="F6" s="26">
        <f>'[1]1'!F6</f>
        <v>6.55</v>
      </c>
      <c r="G6" s="17">
        <v>300</v>
      </c>
      <c r="H6" s="17">
        <v>7</v>
      </c>
      <c r="I6" s="17">
        <v>10</v>
      </c>
      <c r="J6" s="18">
        <v>50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30.22</v>
      </c>
      <c r="G9" s="15">
        <v>70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tr">
        <f>'[1]1'!D12</f>
        <v>салат "Сезонный"</v>
      </c>
      <c r="E12" s="21">
        <f>'[1]1'!E12</f>
        <v>105</v>
      </c>
      <c r="F12" s="28">
        <f>'[1]1'!F12</f>
        <v>12.87</v>
      </c>
      <c r="G12" s="21">
        <v>73</v>
      </c>
      <c r="H12" s="21">
        <v>1</v>
      </c>
      <c r="I12" s="21">
        <v>0</v>
      </c>
      <c r="J12" s="22">
        <v>8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250</v>
      </c>
      <c r="F13" s="26">
        <f>'[1]1'!F13</f>
        <v>20.69</v>
      </c>
      <c r="G13" s="17">
        <v>681</v>
      </c>
      <c r="H13" s="17">
        <v>34</v>
      </c>
      <c r="I13" s="17">
        <v>25</v>
      </c>
      <c r="J13" s="18">
        <v>84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100</v>
      </c>
      <c r="F14" s="26">
        <f>'[1]1'!F14</f>
        <v>15.52</v>
      </c>
      <c r="G14" s="17">
        <v>232</v>
      </c>
      <c r="H14" s="17">
        <v>11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200</v>
      </c>
      <c r="F15" s="26">
        <f>'[1]1'!F15</f>
        <v>27.52</v>
      </c>
      <c r="G15" s="17">
        <v>151</v>
      </c>
      <c r="H15" s="17">
        <v>4</v>
      </c>
      <c r="I15" s="17">
        <v>7</v>
      </c>
      <c r="J15" s="18">
        <v>19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30</v>
      </c>
      <c r="F16" s="26">
        <f>'[1]1'!F16</f>
        <v>6.91</v>
      </c>
      <c r="G16" s="17">
        <v>132</v>
      </c>
      <c r="H16" s="17">
        <v>1</v>
      </c>
      <c r="I16" s="17">
        <v>8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f>'[1]1'!F17</f>
        <v>4.82</v>
      </c>
      <c r="G17" s="17">
        <v>213</v>
      </c>
      <c r="H17" s="17">
        <v>5</v>
      </c>
      <c r="I17" s="17">
        <v>2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4.4000000000000004</v>
      </c>
      <c r="G18" s="17">
        <v>144</v>
      </c>
      <c r="H18" s="17">
        <v>5</v>
      </c>
      <c r="I18" s="17">
        <v>1</v>
      </c>
      <c r="J18" s="18">
        <v>2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2024-09-03T13:04:23Z</dcterms:modified>
</cp:coreProperties>
</file>