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6" i="1"/>
  <c r="F17" i="1"/>
  <c r="F18" i="1"/>
  <c r="F19" i="1"/>
  <c r="F4" i="1"/>
  <c r="F5" i="1"/>
  <c r="F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<sst xmlns="http://schemas.openxmlformats.org/spreadsheetml/2006/main" count="40" uniqueCount="40">
  <si>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</si>
  <si>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</si>
  <si>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</si>
  <si>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</si>
  <si>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</si>
  <si>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</si>
  <si>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</si>
  <si>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</si>
  <si>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</si>
  <si>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</si>
  <si>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</si>
  <si>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</si>
  <si>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</si>
  <si>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</si>
  <si>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</si>
  <si>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</si>
  <si>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</si>
  <si>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</si>
  <si>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</si>
  <si>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</si>
  <si>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</si>
  <si>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</si>
  <si>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</si>
  <si>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</si>
  <si>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</si>
  <si>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</si>
  <si>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</si>
  <si>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</si>
  <si>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</si>
  <si>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</si>
  <si>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Суп гороховый на кур/к.бульоне</t>
  </si>
  <si>
    <t>Жаркое по-домашнему с курицей</t>
  </si>
  <si>
    <t>Хлеб</t>
  </si>
  <si>
    <t>Компот из с/ф</t>
  </si>
  <si>
    <t>Батон</t>
  </si>
  <si>
    <t xml:space="preserve">Чай с сахаром </t>
  </si>
  <si>
    <t>Каша пшенная на сгущ. молоке</t>
  </si>
  <si>
    <t>Печенье</t>
  </si>
  <si>
    <t>Сок</t>
  </si>
  <si>
    <t>Салат из капусты с рас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</si>
</sst>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3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6.7</v>
          </cell>
        </row>
        <row r="13">
          <cell r="F13">
            <v>23.47</v>
          </cell>
        </row>
        <row r="14">
          <cell r="F14">
            <v>47.84</v>
          </cell>
        </row>
        <row r="16">
          <cell r="F16">
            <v>7.5</v>
          </cell>
        </row>
        <row r="17">
          <cell r="F17">
            <v>2.82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210</v>
      </c>
      <c r="F4" s="25">
        <f>'[1]1'!F4</f>
        <v>23.52</v>
      </c>
      <c r="G4" s="15">
        <v>108</v>
      </c>
      <c r="H4" s="15">
        <v>4.24</v>
      </c>
      <c r="I4" s="15">
        <v>1</v>
      </c>
      <c r="J4" s="16">
        <v>224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210</v>
      </c>
      <c r="F5" s="26">
        <f>'[1]1'!F5</f>
        <v>8.9499999999999993</v>
      </c>
      <c r="G5" s="17">
        <v>74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130</v>
      </c>
      <c r="F6" s="26">
        <f>'[1]1'!F6</f>
        <v>6.55</v>
      </c>
      <c r="G6" s="17">
        <v>380</v>
      </c>
      <c r="H6" s="17">
        <v>11</v>
      </c>
      <c r="I6" s="17">
        <v>15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85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39</v>
      </c>
      <c r="E12" s="21">
        <v>85</v>
      </c>
      <c r="F12" s="28">
        <f>'[1]1'!F12</f>
        <v>6.7</v>
      </c>
      <c r="G12" s="21">
        <v>73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f>'[1]1'!F13</f>
        <v>23.47</v>
      </c>
      <c r="G13" s="17">
        <v>719</v>
      </c>
      <c r="H13" s="17">
        <v>35</v>
      </c>
      <c r="I13" s="17">
        <v>32</v>
      </c>
      <c r="J13" s="18">
        <v>75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f>'[1]1'!F14</f>
        <v>47.84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30</v>
      </c>
      <c r="F16" s="26">
        <f>'[1]1'!F16</f>
        <v>7.5</v>
      </c>
      <c r="G16" s="17">
        <v>120</v>
      </c>
      <c r="H16" s="17">
        <v>2</v>
      </c>
      <c r="I16" s="17">
        <v>6.3</v>
      </c>
      <c r="J16" s="18">
        <v>19.8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f>'[1]1'!F17</f>
        <v>2.82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132</v>
      </c>
      <c r="H19" s="30">
        <v>0.66</v>
      </c>
      <c r="I19" s="30">
        <v>0.09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2024-10-11T12:19:52Z</dcterms:modified>
</cp:coreProperties>
</file>