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<sst xmlns="http://schemas.openxmlformats.org/spreadsheetml/2006/main" count="41" uniqueCount="41">
  <si>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</si>
  <si>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</si>
  <si>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</si>
  <si>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</si>
  <si>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</si>
  <si>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</si>
  <si>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</si>
  <si>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</si>
  <si>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</si>
  <si>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</si>
  <si>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</si>
  <si>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</si>
  <si>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</si>
  <si>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</si>
  <si>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</si>
  <si>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</si>
  <si>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</si>
  <si>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</si>
  <si>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</si>
  <si>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</si>
  <si>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</si>
  <si>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</si>
  <si>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</si>
  <si>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</si>
  <si>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</si>
  <si>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</si>
  <si>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</si>
  <si>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</si>
  <si>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Батон</t>
  </si>
  <si>
    <t>Хлеб</t>
  </si>
  <si>
    <t>Компот из с/ф вит С</t>
  </si>
  <si>
    <t>Творожная запеканка с повидлом</t>
  </si>
  <si>
    <t>2</t>
  </si>
  <si>
    <t>Булка с маслом</t>
  </si>
  <si>
    <t>Суп вермишеливый на м к/б</t>
  </si>
  <si>
    <t>Кофе с сахаром</t>
  </si>
  <si>
    <t>Салат "Сезонный"</t>
  </si>
  <si>
    <t>Капуса тушеная</t>
  </si>
  <si>
    <t>Котлета мясная</t>
  </si>
  <si>
    <t>Конфета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</si>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</sst>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2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55</v>
          </cell>
        </row>
        <row r="5">
          <cell r="F5">
            <v>8.5</v>
          </cell>
        </row>
        <row r="6">
          <cell r="F6">
            <v>6.55</v>
          </cell>
        </row>
        <row r="12">
          <cell r="F12">
            <v>12.87</v>
          </cell>
        </row>
        <row r="13">
          <cell r="F13">
            <v>20.69</v>
          </cell>
        </row>
        <row r="14">
          <cell r="F14">
            <v>15.52</v>
          </cell>
        </row>
        <row r="15">
          <cell r="F15">
            <v>27.52</v>
          </cell>
        </row>
        <row r="16">
          <cell r="F16">
            <v>6.91</v>
          </cell>
        </row>
        <row r="17">
          <cell r="F17">
            <v>4.82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31</v>
      </c>
      <c r="E4" s="15">
        <v>230</v>
      </c>
      <c r="F4" s="25">
        <f>'[1]1'!F4</f>
        <v>55</v>
      </c>
      <c r="G4" s="15">
        <v>414</v>
      </c>
      <c r="H4" s="15">
        <v>41</v>
      </c>
      <c r="I4" s="15">
        <v>30</v>
      </c>
      <c r="J4" s="16">
        <v>48</v>
      </c>
    </row>
    <row r="5" spans="1:10" x14ac:dyDescent="0.25">
      <c r="A5" s="7"/>
      <c r="B5" s="1" t="s">
        <v>12</v>
      </c>
      <c r="C5" s="2">
        <v>379</v>
      </c>
      <c r="D5" s="34" t="s">
        <v>35</v>
      </c>
      <c r="E5" s="17">
        <v>210</v>
      </c>
      <c r="F5" s="26">
        <f>'[1]1'!F5</f>
        <v>8.5</v>
      </c>
      <c r="G5" s="17">
        <v>162</v>
      </c>
      <c r="H5" s="17">
        <v>4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105</v>
      </c>
      <c r="F6" s="26">
        <f>'[1]1'!F6</f>
        <v>6.55</v>
      </c>
      <c r="G6" s="17">
        <v>300</v>
      </c>
      <c r="H6" s="17">
        <v>7</v>
      </c>
      <c r="I6" s="17">
        <v>10</v>
      </c>
      <c r="J6" s="18">
        <v>50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262</v>
      </c>
      <c r="F9" s="25">
        <v>23.15</v>
      </c>
      <c r="G9" s="15">
        <v>70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21">
        <v>205</v>
      </c>
      <c r="F12" s="28">
        <f>'[1]1'!F12</f>
        <v>12.87</v>
      </c>
      <c r="G12" s="21">
        <v>3</v>
      </c>
      <c r="H12" s="21">
        <v>1</v>
      </c>
      <c r="I12" s="21">
        <v>2</v>
      </c>
      <c r="J12" s="22">
        <v>1</v>
      </c>
    </row>
    <row r="13" spans="1:10" x14ac:dyDescent="0.25">
      <c r="A13" s="7"/>
      <c r="B13" s="1" t="s">
        <v>16</v>
      </c>
      <c r="C13" s="2">
        <v>111</v>
      </c>
      <c r="D13" s="34" t="s">
        <v>34</v>
      </c>
      <c r="E13" s="17">
        <v>250</v>
      </c>
      <c r="F13" s="26">
        <f>'[1]1'!F13</f>
        <v>20.69</v>
      </c>
      <c r="G13" s="17">
        <v>681</v>
      </c>
      <c r="H13" s="17">
        <v>34</v>
      </c>
      <c r="I13" s="17">
        <v>25</v>
      </c>
      <c r="J13" s="18">
        <v>84</v>
      </c>
    </row>
    <row r="14" spans="1:10" x14ac:dyDescent="0.25">
      <c r="A14" s="7"/>
      <c r="B14" s="1" t="s">
        <v>17</v>
      </c>
      <c r="C14" s="2"/>
      <c r="D14" s="34" t="s">
        <v>38</v>
      </c>
      <c r="E14" s="17">
        <v>100</v>
      </c>
      <c r="F14" s="26">
        <f>'[1]1'!F14</f>
        <v>15.52</v>
      </c>
      <c r="G14" s="17">
        <v>150</v>
      </c>
      <c r="H14" s="17">
        <v>12</v>
      </c>
      <c r="I14" s="17">
        <v>9</v>
      </c>
      <c r="J14" s="18">
        <v>9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200</v>
      </c>
      <c r="F15" s="26">
        <f>'[1]1'!F15</f>
        <v>27.52</v>
      </c>
      <c r="G15" s="17">
        <v>150</v>
      </c>
      <c r="H15" s="17">
        <v>5</v>
      </c>
      <c r="I15" s="17">
        <v>6</v>
      </c>
      <c r="J15" s="18">
        <v>18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</v>
      </c>
      <c r="F16" s="26">
        <f>'[1]1'!F16</f>
        <v>6.91</v>
      </c>
      <c r="G16" s="17">
        <v>132</v>
      </c>
      <c r="H16" s="17">
        <v>1</v>
      </c>
      <c r="I16" s="17">
        <v>3</v>
      </c>
      <c r="J16" s="18">
        <v>51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>
        <f>'[1]1'!F17</f>
        <v>4.82</v>
      </c>
      <c r="G17" s="17">
        <v>250</v>
      </c>
      <c r="H17" s="17">
        <v>7</v>
      </c>
      <c r="I17" s="17">
        <v>2</v>
      </c>
      <c r="J17" s="18">
        <v>51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100</v>
      </c>
      <c r="F18" s="26">
        <f>'[1]1'!F18</f>
        <v>4.4000000000000004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30</v>
      </c>
      <c r="E19" s="30">
        <v>200</v>
      </c>
      <c r="F19" s="31">
        <f>'[1]1'!F19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2024-12-17T11:15:50Z</dcterms:modified>
</cp:coreProperties>
</file>